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<sst xmlns="http://schemas.openxmlformats.org/spreadsheetml/2006/main" count="84" uniqueCount="36">
  <si>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</si>
  <si>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</si>
  <si>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</si>
  <si>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</si>
  <si>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</si>
  <si>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</si>
  <si>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</si>
  <si>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</si>
  <si>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</si>
  <si>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</si>
  <si>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</si>
  <si>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</si>
  <si>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</si>
  <si>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</si>
  <si>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</si>
  <si>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</si>
  <si>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</si>
  <si>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</si>
  <si>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</si>
  <si>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</si>
  <si>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</si>
  <si>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</si>
  <si>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</si>
  <si>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</si>
  <si>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</si>
  <si>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</si>
  <si>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№6027</t>
  </si>
  <si>
    <t>каша "Дружба"</t>
  </si>
  <si>
    <t>№341</t>
  </si>
  <si>
    <t>бутерброд с маслом и сыром</t>
  </si>
  <si>
    <t>№66</t>
  </si>
  <si>
    <t>чай с молоком</t>
  </si>
  <si>
    <t>хлеб  пшен.</t>
  </si>
  <si>
    <t>Хлеб ржаной</t>
  </si>
  <si>
    <t>банан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</si>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</sst>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5" sqref="L5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45218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23</v>
      </c>
      <c r="G4" s="29">
        <v>208</v>
      </c>
      <c r="H4" s="29">
        <v>4.08</v>
      </c>
      <c r="I4" s="29">
        <v>7.52</v>
      </c>
      <c r="J4" s="30">
        <v>30.96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11</v>
      </c>
      <c r="G6" s="33">
        <v>66.87</v>
      </c>
      <c r="H6" s="33">
        <v>2.14</v>
      </c>
      <c r="I6" s="33">
        <v>1.67</v>
      </c>
      <c r="J6" s="34">
        <v>12.3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/>
      <c r="F7" s="24"/>
      <c r="G7" s="33"/>
      <c r="H7" s="33"/>
      <c r="I7" s="33"/>
      <c r="J7" s="34"/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139</v>
      </c>
      <c r="H8" s="33">
        <v>6.5</v>
      </c>
      <c r="I8" s="33">
        <v>2.5</v>
      </c>
      <c r="J8" s="34">
        <v>39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13.9</v>
      </c>
      <c r="G9" s="31">
        <v>96</v>
      </c>
      <c r="H9" s="31">
        <v>1.5</v>
      </c>
      <c r="I9" s="31">
        <v>0.1</v>
      </c>
      <c r="J9" s="32">
        <v>21.8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>E4+E5+E6+E7+E8+E9</f>
        <v>600</v>
      </c>
      <c r="F10" s="23">
        <f>F4+F5+F6+F8+F9</f>
        <v>65.400000000000006</v>
      </c>
      <c r="G10" s="37">
        <f>G4+G5+G6+G7+G8+G9</f>
        <v>699.87</v>
      </c>
      <c r="H10" s="37">
        <f>H4+H5+H6+H7+H8+H9</f>
        <v>18.62</v>
      </c>
      <c r="I10" s="37">
        <f>I4+I5+I6+I7+I8+I9</f>
        <v>27.690000000000005</v>
      </c>
      <c r="J10" s="38">
        <f>J4+J5+J6+J7+J8+J9</f>
        <v>110.86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2023-10-19T02:37:24Z</dcterms:modified>
</cp:coreProperties>
</file>