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0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</calcChain>
</file>

<file path=xl/sharedStrings.xml><?xml version="1.0" encoding="utf-8"?>
<sst xmlns="http://schemas.openxmlformats.org/spreadsheetml/2006/main" count="82" uniqueCount="34">
  <si>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</si>
  <si>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</si>
  <si>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</si>
  <si>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</si>
  <si>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</si>
  <si>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</si>
  <si>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</si>
  <si>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</si>
  <si>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</si>
  <si>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</si>
  <si>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</si>
  <si>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</si>
  <si>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</si>
  <si>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</si>
  <si>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</si>
  <si>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</si>
  <si>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</si>
  <si>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</si>
  <si>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</si>
  <si>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</si>
  <si>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</si>
  <si>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</si>
  <si>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</si>
  <si>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</si>
  <si>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</si>
  <si>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</si>
  <si>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№261</t>
  </si>
  <si>
    <t>картофельное пюре</t>
  </si>
  <si>
    <t>гуляш</t>
  </si>
  <si>
    <t>80/75</t>
  </si>
  <si>
    <t>хлеб  пшен.</t>
  </si>
  <si>
    <t>Хлеб ржаной</t>
  </si>
  <si>
    <t>компот из свежихфруктов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</si>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</sst>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6" sqref="M6"/>
    </sheetView>
  </sheetViews>
  <sheetFormatPr defaultRowHeight="15"/>
  <cols>
    <col min="4" max="4" width="14.5703125" customWidth="1"/>
    <col min="10" max="10" width="10.140625" bestFit="1" customWidth="1"/>
  </cols>
  <sheetData>
    <row r="1" spans="1:18">
      <c r="A1" t="s">
        <v>0</v>
      </c>
      <c r="B1" s="39" t="s">
        <v>33</v>
      </c>
      <c r="C1" s="40"/>
      <c r="D1" s="41"/>
      <c r="E1" t="s">
        <v>19</v>
      </c>
      <c r="F1" s="21"/>
      <c r="I1" t="s">
        <v>1</v>
      </c>
      <c r="J1" s="20">
        <v>45071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24</v>
      </c>
      <c r="C4" s="6" t="s">
        <v>26</v>
      </c>
      <c r="D4" s="25" t="s">
        <v>27</v>
      </c>
      <c r="E4" s="29">
        <v>150</v>
      </c>
      <c r="F4" s="35">
        <v>31.5</v>
      </c>
      <c r="G4" s="29">
        <v>179.5</v>
      </c>
      <c r="H4" s="29">
        <v>3.05</v>
      </c>
      <c r="I4" s="29">
        <v>10.1</v>
      </c>
      <c r="J4" s="30">
        <v>19.32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/>
      <c r="D5" s="28" t="s">
        <v>28</v>
      </c>
      <c r="E5" s="33" t="s">
        <v>29</v>
      </c>
      <c r="F5" s="24">
        <v>21</v>
      </c>
      <c r="G5" s="33">
        <v>168.2</v>
      </c>
      <c r="H5" s="33">
        <v>19.72</v>
      </c>
      <c r="I5" s="33">
        <v>17.89</v>
      </c>
      <c r="J5" s="34">
        <v>4.76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30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31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 ht="45">
      <c r="A9" s="7"/>
      <c r="B9" s="2"/>
      <c r="C9" s="2"/>
      <c r="D9" s="26" t="s">
        <v>32</v>
      </c>
      <c r="E9" s="31">
        <v>200</v>
      </c>
      <c r="F9" s="22">
        <v>9</v>
      </c>
      <c r="G9" s="31">
        <v>118.2</v>
      </c>
      <c r="H9" s="31">
        <v>0.88</v>
      </c>
      <c r="I9" s="31">
        <v>0</v>
      </c>
      <c r="J9" s="32">
        <v>27.98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v>605</v>
      </c>
      <c r="F10" s="23">
        <f>F4+F5+F7+F8+F9</f>
        <v>67.3</v>
      </c>
      <c r="G10" s="37">
        <f>G4+G5+G7+G8+G9</f>
        <v>694.90000000000009</v>
      </c>
      <c r="H10" s="37">
        <f>H4+H5+H7+H8+H9</f>
        <v>33.4</v>
      </c>
      <c r="I10" s="37">
        <f>I4+I5+I7+I8+I9</f>
        <v>31.090000000000003</v>
      </c>
      <c r="J10" s="38">
        <f>J4+J5+J7+J8+J9</f>
        <v>109.56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2023-06-08T08:08:52Z</dcterms:modified>
</cp:coreProperties>
</file>